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108\Desktop\мои отчеты\"/>
    </mc:Choice>
  </mc:AlternateContent>
  <bookViews>
    <workbookView xWindow="0" yWindow="0" windowWidth="21600" windowHeight="9630"/>
  </bookViews>
  <sheets>
    <sheet name="Отчет по ОО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<sst xmlns="http://schemas.openxmlformats.org/spreadsheetml/2006/main" count="43" uniqueCount="41">
  <si>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</si>
  <si>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</si>
  <si>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</si>
  <si>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</si>
  <si>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</si>
  <si>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</si>
  <si>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</si>
  <si>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</si>
  <si>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</si>
  <si>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</si>
  <si>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</si>
  <si>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</si>
  <si>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</si>
  <si>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</si>
  <si>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</si>
  <si>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</si>
  <si>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</si>
  <si>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</si>
  <si>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</si>
  <si>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</si>
  <si>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</si>
  <si>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</si>
  <si>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</si>
  <si>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</si>
  <si>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</si>
  <si>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</si>
  <si>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</si>
  <si>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</si>
  <si>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</si>
  <si>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</si>
  <si>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</si>
  <si>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</si>
  <si>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</si>
  <si>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 Руководитель образовательной организации                                                                                                      (ФИО)</t>
  </si>
  <si>
    <t xml:space="preserve">Английский </t>
  </si>
  <si>
    <t>ШКОЛА (название)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</si>
  <si>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</si>
  <si>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</si>
  <si>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СОШ№12</t>
  </si>
  <si>
    <t>Количество обучающихся в ОО 948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</si>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</sst>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2" fillId="4" borderId="8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2" fillId="4" borderId="8" xfId="0" applyFont="1" applyFill="1" applyBorder="1" applyAlignment="1">
      <alignment horizontal="center" textRotation="90"/>
    </xf>
    <xf numFmtId="0" fontId="12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35</v>
      </c>
      <c r="B2" s="54"/>
      <c r="C2" s="54" t="s">
        <v>38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40</v>
      </c>
      <c r="B3" s="20"/>
      <c r="C3" s="20"/>
      <c r="D3" s="20"/>
      <c r="E3" s="20"/>
      <c r="F3" s="20"/>
      <c r="G3" s="20" t="s">
        <v>39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34</v>
      </c>
      <c r="C6" s="6"/>
      <c r="D6" s="6"/>
      <c r="E6" s="6">
        <v>7</v>
      </c>
      <c r="F6" s="6">
        <v>5</v>
      </c>
      <c r="G6" s="6">
        <v>3</v>
      </c>
      <c r="H6" s="6">
        <v>3</v>
      </c>
      <c r="I6" s="6">
        <v>2</v>
      </c>
      <c r="J6" s="7">
        <v>1</v>
      </c>
      <c r="K6" s="42">
        <f>SUM(C6:J6)</f>
        <v>21</v>
      </c>
      <c r="L6" s="8"/>
      <c r="M6" s="9"/>
      <c r="N6" s="9">
        <v>2</v>
      </c>
      <c r="O6" s="9">
        <v>1</v>
      </c>
      <c r="P6" s="9">
        <v>1</v>
      </c>
      <c r="Q6" s="9">
        <v>1</v>
      </c>
      <c r="R6" s="9">
        <v>1</v>
      </c>
      <c r="S6" s="10"/>
      <c r="T6" s="44">
        <f>SUM(L6:S6)</f>
        <v>6</v>
      </c>
      <c r="U6" s="12"/>
      <c r="V6" s="9"/>
      <c r="W6" s="9">
        <v>1</v>
      </c>
      <c r="X6" s="9">
        <v>1</v>
      </c>
      <c r="Y6" s="9">
        <v>1</v>
      </c>
      <c r="Z6" s="9">
        <v>2</v>
      </c>
      <c r="AA6" s="9">
        <v>1</v>
      </c>
      <c r="AB6" s="10">
        <v>1</v>
      </c>
      <c r="AC6" s="46">
        <f>SUM(U6:AB6)</f>
        <v>7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>
        <v>1</v>
      </c>
      <c r="F7" s="1">
        <v>1</v>
      </c>
      <c r="G7" s="1"/>
      <c r="H7" s="1"/>
      <c r="I7" s="1"/>
      <c r="J7" s="4"/>
      <c r="K7" s="42">
        <f t="shared" ref="K7:K30" si="0">SUM(C7:J7)</f>
        <v>2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1</v>
      </c>
      <c r="E8" s="1">
        <v>5</v>
      </c>
      <c r="F8" s="1">
        <v>1</v>
      </c>
      <c r="G8" s="1">
        <v>7</v>
      </c>
      <c r="H8" s="1">
        <v>3</v>
      </c>
      <c r="I8" s="1">
        <v>6</v>
      </c>
      <c r="J8" s="4">
        <v>1</v>
      </c>
      <c r="K8" s="42">
        <f t="shared" si="0"/>
        <v>24</v>
      </c>
      <c r="L8" s="5"/>
      <c r="M8" s="2">
        <v>1</v>
      </c>
      <c r="N8" s="2">
        <v>1</v>
      </c>
      <c r="O8" s="2"/>
      <c r="P8" s="2">
        <v>1</v>
      </c>
      <c r="Q8" s="2"/>
      <c r="R8" s="2">
        <v>1</v>
      </c>
      <c r="S8" s="11"/>
      <c r="T8" s="44">
        <f t="shared" si="1"/>
        <v>4</v>
      </c>
      <c r="U8" s="13"/>
      <c r="V8" s="2"/>
      <c r="W8" s="2"/>
      <c r="X8" s="2">
        <v>1</v>
      </c>
      <c r="Y8" s="2">
        <v>1</v>
      </c>
      <c r="Z8" s="2">
        <v>1</v>
      </c>
      <c r="AA8" s="2">
        <v>1</v>
      </c>
      <c r="AB8" s="11"/>
      <c r="AC8" s="46">
        <f t="shared" si="2"/>
        <v>4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>
        <v>7</v>
      </c>
      <c r="G9" s="1">
        <v>4</v>
      </c>
      <c r="H9" s="1">
        <v>8</v>
      </c>
      <c r="I9" s="1">
        <v>6</v>
      </c>
      <c r="J9" s="4"/>
      <c r="K9" s="42">
        <f t="shared" si="0"/>
        <v>25</v>
      </c>
      <c r="L9" s="5"/>
      <c r="M9" s="2"/>
      <c r="N9" s="2"/>
      <c r="O9" s="2"/>
      <c r="P9" s="2">
        <v>1</v>
      </c>
      <c r="Q9" s="2"/>
      <c r="R9" s="2">
        <v>1</v>
      </c>
      <c r="S9" s="11"/>
      <c r="T9" s="44">
        <f t="shared" si="1"/>
        <v>2</v>
      </c>
      <c r="U9" s="13"/>
      <c r="V9" s="2"/>
      <c r="W9" s="2"/>
      <c r="X9" s="2"/>
      <c r="Y9" s="2">
        <v>1</v>
      </c>
      <c r="Z9" s="2"/>
      <c r="AA9" s="2">
        <v>1</v>
      </c>
      <c r="AB9" s="11"/>
      <c r="AC9" s="46">
        <f t="shared" si="2"/>
        <v>2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>
        <v>13</v>
      </c>
      <c r="F10" s="1">
        <v>17</v>
      </c>
      <c r="G10" s="1"/>
      <c r="H10" s="1">
        <v>7</v>
      </c>
      <c r="I10" s="1"/>
      <c r="J10" s="4">
        <v>2</v>
      </c>
      <c r="K10" s="42">
        <f t="shared" si="0"/>
        <v>39</v>
      </c>
      <c r="L10" s="5"/>
      <c r="M10" s="2"/>
      <c r="N10" s="2"/>
      <c r="O10" s="2">
        <v>2</v>
      </c>
      <c r="P10" s="2"/>
      <c r="Q10" s="2">
        <v>3</v>
      </c>
      <c r="R10" s="2"/>
      <c r="S10" s="11"/>
      <c r="T10" s="44">
        <f t="shared" si="1"/>
        <v>5</v>
      </c>
      <c r="U10" s="13"/>
      <c r="V10" s="2"/>
      <c r="W10" s="2">
        <v>1</v>
      </c>
      <c r="X10" s="2">
        <v>1</v>
      </c>
      <c r="Y10" s="2"/>
      <c r="Z10" s="2">
        <v>1</v>
      </c>
      <c r="AA10" s="2"/>
      <c r="AB10" s="11"/>
      <c r="AC10" s="46">
        <f t="shared" si="2"/>
        <v>3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3</v>
      </c>
      <c r="E12" s="1">
        <v>5</v>
      </c>
      <c r="F12" s="1">
        <v>6</v>
      </c>
      <c r="G12" s="1"/>
      <c r="H12" s="1">
        <v>4</v>
      </c>
      <c r="I12" s="1">
        <v>2</v>
      </c>
      <c r="J12" s="4"/>
      <c r="K12" s="42">
        <f t="shared" si="0"/>
        <v>20</v>
      </c>
      <c r="L12" s="5"/>
      <c r="M12" s="2">
        <v>2</v>
      </c>
      <c r="N12" s="2"/>
      <c r="O12" s="2"/>
      <c r="P12" s="2"/>
      <c r="Q12" s="2"/>
      <c r="R12" s="2"/>
      <c r="S12" s="11"/>
      <c r="T12" s="44">
        <f t="shared" si="1"/>
        <v>2</v>
      </c>
      <c r="U12" s="13"/>
      <c r="V12" s="2">
        <v>1</v>
      </c>
      <c r="W12" s="2"/>
      <c r="X12" s="2"/>
      <c r="Y12" s="2"/>
      <c r="Z12" s="2"/>
      <c r="AA12" s="2"/>
      <c r="AB12" s="11"/>
      <c r="AC12" s="46">
        <f t="shared" si="2"/>
        <v>1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>
        <v>1</v>
      </c>
      <c r="I15" s="14"/>
      <c r="J15" s="15"/>
      <c r="K15" s="42">
        <f t="shared" si="0"/>
        <v>1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/>
      <c r="E16" s="1">
        <v>1</v>
      </c>
      <c r="F16" s="1">
        <v>9</v>
      </c>
      <c r="G16" s="1">
        <v>5</v>
      </c>
      <c r="H16" s="1"/>
      <c r="I16" s="1">
        <v>1</v>
      </c>
      <c r="J16" s="4">
        <v>4</v>
      </c>
      <c r="K16" s="42">
        <f t="shared" si="0"/>
        <v>20</v>
      </c>
      <c r="L16" s="5"/>
      <c r="M16" s="2"/>
      <c r="N16" s="2">
        <v>1</v>
      </c>
      <c r="O16" s="2">
        <v>1</v>
      </c>
      <c r="P16" s="2"/>
      <c r="Q16" s="2"/>
      <c r="R16" s="2"/>
      <c r="S16" s="11"/>
      <c r="T16" s="44">
        <f t="shared" si="1"/>
        <v>2</v>
      </c>
      <c r="U16" s="13"/>
      <c r="V16" s="2"/>
      <c r="W16" s="2"/>
      <c r="X16" s="2">
        <v>3</v>
      </c>
      <c r="Y16" s="2">
        <v>1</v>
      </c>
      <c r="Z16" s="2"/>
      <c r="AA16" s="2"/>
      <c r="AB16" s="11"/>
      <c r="AC16" s="46">
        <f t="shared" si="2"/>
        <v>4</v>
      </c>
      <c r="AD16" s="49"/>
    </row>
    <row r="17" spans="1:30" ht="15.75" thickBot="1" x14ac:dyDescent="0.3">
      <c r="A17" s="39">
        <v>12</v>
      </c>
      <c r="B17" s="40" t="s">
        <v>10</v>
      </c>
      <c r="C17" s="1">
        <v>25</v>
      </c>
      <c r="D17" s="1">
        <v>3</v>
      </c>
      <c r="E17" s="1">
        <v>20</v>
      </c>
      <c r="F17" s="1">
        <v>8</v>
      </c>
      <c r="G17" s="1">
        <v>4</v>
      </c>
      <c r="H17" s="1">
        <v>16</v>
      </c>
      <c r="I17" s="1">
        <v>6</v>
      </c>
      <c r="J17" s="4">
        <v>11</v>
      </c>
      <c r="K17" s="42">
        <f t="shared" si="0"/>
        <v>93</v>
      </c>
      <c r="L17" s="5"/>
      <c r="M17" s="2"/>
      <c r="N17" s="2">
        <v>1</v>
      </c>
      <c r="O17" s="2"/>
      <c r="P17" s="2"/>
      <c r="Q17" s="2"/>
      <c r="R17" s="2">
        <v>2</v>
      </c>
      <c r="S17" s="11">
        <v>1</v>
      </c>
      <c r="T17" s="44">
        <f t="shared" si="1"/>
        <v>4</v>
      </c>
      <c r="U17" s="13"/>
      <c r="V17" s="2"/>
      <c r="W17" s="2"/>
      <c r="X17" s="2"/>
      <c r="Y17" s="2"/>
      <c r="Z17" s="2">
        <v>3</v>
      </c>
      <c r="AA17" s="2">
        <v>1</v>
      </c>
      <c r="AB17" s="11"/>
      <c r="AC17" s="46">
        <f t="shared" si="2"/>
        <v>4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9</v>
      </c>
      <c r="H19" s="1"/>
      <c r="I19" s="1">
        <v>3</v>
      </c>
      <c r="J19" s="4">
        <v>3</v>
      </c>
      <c r="K19" s="42">
        <f t="shared" si="0"/>
        <v>15</v>
      </c>
      <c r="L19" s="5"/>
      <c r="M19" s="2"/>
      <c r="N19" s="2"/>
      <c r="O19" s="2"/>
      <c r="P19" s="2">
        <v>1</v>
      </c>
      <c r="Q19" s="2"/>
      <c r="R19" s="2"/>
      <c r="S19" s="11"/>
      <c r="T19" s="44">
        <f t="shared" si="1"/>
        <v>1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>
        <v>2</v>
      </c>
      <c r="G20" s="1">
        <v>3</v>
      </c>
      <c r="H20" s="1"/>
      <c r="I20" s="1"/>
      <c r="J20" s="4"/>
      <c r="K20" s="42">
        <f t="shared" si="0"/>
        <v>5</v>
      </c>
      <c r="L20" s="5"/>
      <c r="M20" s="2"/>
      <c r="N20" s="2"/>
      <c r="O20" s="2">
        <v>1</v>
      </c>
      <c r="P20" s="2">
        <v>1</v>
      </c>
      <c r="Q20" s="2"/>
      <c r="R20" s="2"/>
      <c r="S20" s="11"/>
      <c r="T20" s="44">
        <f t="shared" si="1"/>
        <v>2</v>
      </c>
      <c r="U20" s="13"/>
      <c r="V20" s="2"/>
      <c r="W20" s="2"/>
      <c r="X20" s="2">
        <v>1</v>
      </c>
      <c r="Y20" s="2">
        <v>2</v>
      </c>
      <c r="Z20" s="2"/>
      <c r="AA20" s="2"/>
      <c r="AB20" s="11"/>
      <c r="AC20" s="46">
        <f t="shared" si="2"/>
        <v>3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>
        <v>1</v>
      </c>
      <c r="I21" s="1"/>
      <c r="J21" s="4"/>
      <c r="K21" s="42">
        <f t="shared" si="0"/>
        <v>1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33</v>
      </c>
      <c r="D22" s="1">
        <v>3</v>
      </c>
      <c r="E22" s="1">
        <v>14</v>
      </c>
      <c r="F22" s="1">
        <v>15</v>
      </c>
      <c r="G22" s="1">
        <v>9</v>
      </c>
      <c r="H22" s="1">
        <v>8</v>
      </c>
      <c r="I22" s="1">
        <v>3</v>
      </c>
      <c r="J22" s="4">
        <v>11</v>
      </c>
      <c r="K22" s="42">
        <f t="shared" si="0"/>
        <v>96</v>
      </c>
      <c r="L22" s="5"/>
      <c r="M22" s="2"/>
      <c r="N22" s="2"/>
      <c r="O22" s="2">
        <v>1</v>
      </c>
      <c r="P22" s="2"/>
      <c r="Q22" s="2">
        <v>1</v>
      </c>
      <c r="R22" s="2"/>
      <c r="S22" s="11">
        <v>1</v>
      </c>
      <c r="T22" s="44">
        <f t="shared" si="1"/>
        <v>3</v>
      </c>
      <c r="U22" s="13">
        <v>1</v>
      </c>
      <c r="V22" s="2"/>
      <c r="W22" s="2">
        <v>1</v>
      </c>
      <c r="X22" s="3">
        <v>1</v>
      </c>
      <c r="Y22" s="2">
        <v>1</v>
      </c>
      <c r="Z22" s="2">
        <v>5</v>
      </c>
      <c r="AA22" s="2"/>
      <c r="AB22" s="11">
        <v>5</v>
      </c>
      <c r="AC22" s="46">
        <f t="shared" si="2"/>
        <v>14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>
        <v>2</v>
      </c>
      <c r="F23" s="1">
        <v>1</v>
      </c>
      <c r="G23" s="1"/>
      <c r="H23" s="1">
        <v>2</v>
      </c>
      <c r="I23" s="1"/>
      <c r="J23" s="4"/>
      <c r="K23" s="42">
        <f t="shared" si="0"/>
        <v>5</v>
      </c>
      <c r="L23" s="5"/>
      <c r="M23" s="2"/>
      <c r="N23" s="2">
        <v>1</v>
      </c>
      <c r="O23" s="2">
        <v>1</v>
      </c>
      <c r="P23" s="2"/>
      <c r="Q23" s="2">
        <v>1</v>
      </c>
      <c r="R23" s="2"/>
      <c r="S23" s="11"/>
      <c r="T23" s="44">
        <f t="shared" si="1"/>
        <v>3</v>
      </c>
      <c r="U23" s="13"/>
      <c r="V23" s="2"/>
      <c r="W23" s="2"/>
      <c r="X23" s="2"/>
      <c r="Y23" s="2"/>
      <c r="Z23" s="2">
        <v>1</v>
      </c>
      <c r="AA23" s="2"/>
      <c r="AB23" s="11"/>
      <c r="AC23" s="46">
        <f t="shared" si="2"/>
        <v>1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8</v>
      </c>
      <c r="G24" s="1">
        <v>3</v>
      </c>
      <c r="H24" s="1">
        <v>8</v>
      </c>
      <c r="I24" s="1"/>
      <c r="J24" s="4">
        <v>4</v>
      </c>
      <c r="K24" s="42">
        <f t="shared" si="0"/>
        <v>23</v>
      </c>
      <c r="L24" s="5"/>
      <c r="M24" s="2"/>
      <c r="N24" s="2"/>
      <c r="O24" s="2"/>
      <c r="P24" s="2"/>
      <c r="Q24" s="2"/>
      <c r="R24" s="2"/>
      <c r="S24" s="11">
        <v>1</v>
      </c>
      <c r="T24" s="44">
        <f t="shared" si="1"/>
        <v>1</v>
      </c>
      <c r="U24" s="13"/>
      <c r="V24" s="2"/>
      <c r="W24" s="2"/>
      <c r="X24" s="2"/>
      <c r="Y24" s="2"/>
      <c r="Z24" s="2"/>
      <c r="AA24" s="2"/>
      <c r="AB24" s="11">
        <v>1</v>
      </c>
      <c r="AC24" s="46">
        <f t="shared" si="2"/>
        <v>1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/>
      <c r="E25" s="1">
        <v>4</v>
      </c>
      <c r="F25" s="1">
        <v>10</v>
      </c>
      <c r="G25" s="1">
        <v>3</v>
      </c>
      <c r="H25" s="1"/>
      <c r="I25" s="1">
        <v>4</v>
      </c>
      <c r="J25" s="4">
        <v>1</v>
      </c>
      <c r="K25" s="42">
        <f t="shared" si="0"/>
        <v>22</v>
      </c>
      <c r="L25" s="5"/>
      <c r="M25" s="2"/>
      <c r="N25" s="2">
        <v>1</v>
      </c>
      <c r="O25" s="2">
        <v>2</v>
      </c>
      <c r="P25" s="2"/>
      <c r="Q25" s="2"/>
      <c r="R25" s="2">
        <v>1</v>
      </c>
      <c r="S25" s="11">
        <v>1</v>
      </c>
      <c r="T25" s="44">
        <f t="shared" si="1"/>
        <v>5</v>
      </c>
      <c r="U25" s="13"/>
      <c r="V25" s="2"/>
      <c r="W25" s="2">
        <v>1</v>
      </c>
      <c r="X25" s="2">
        <v>4</v>
      </c>
      <c r="Y25" s="2"/>
      <c r="Z25" s="2"/>
      <c r="AA25" s="2">
        <v>2</v>
      </c>
      <c r="AB25" s="11"/>
      <c r="AC25" s="46">
        <f t="shared" si="2"/>
        <v>7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>
        <v>1</v>
      </c>
      <c r="K26" s="42">
        <f t="shared" si="0"/>
        <v>1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3</v>
      </c>
      <c r="H27" s="1">
        <v>3</v>
      </c>
      <c r="I27" s="1">
        <v>1</v>
      </c>
      <c r="J27" s="4">
        <v>1</v>
      </c>
      <c r="K27" s="42">
        <f t="shared" si="0"/>
        <v>8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/>
      <c r="AA27" s="2"/>
      <c r="AB27" s="11"/>
      <c r="AC27" s="46">
        <f t="shared" si="2"/>
        <v>0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>
        <v>1</v>
      </c>
      <c r="F28" s="1">
        <v>3</v>
      </c>
      <c r="G28" s="1"/>
      <c r="H28" s="1">
        <v>2</v>
      </c>
      <c r="I28" s="1">
        <v>1</v>
      </c>
      <c r="J28" s="4"/>
      <c r="K28" s="42">
        <f t="shared" si="0"/>
        <v>7</v>
      </c>
      <c r="L28" s="5"/>
      <c r="M28" s="2"/>
      <c r="N28" s="2"/>
      <c r="O28" s="2"/>
      <c r="P28" s="2"/>
      <c r="Q28" s="2">
        <v>1</v>
      </c>
      <c r="R28" s="2"/>
      <c r="S28" s="11"/>
      <c r="T28" s="44">
        <f t="shared" si="1"/>
        <v>1</v>
      </c>
      <c r="U28" s="13"/>
      <c r="V28" s="2"/>
      <c r="W28" s="2"/>
      <c r="X28" s="2">
        <v>1</v>
      </c>
      <c r="Y28" s="2"/>
      <c r="Z28" s="2">
        <v>1</v>
      </c>
      <c r="AA28" s="2">
        <v>1</v>
      </c>
      <c r="AB28" s="11"/>
      <c r="AC28" s="46">
        <f t="shared" si="2"/>
        <v>3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>
        <v>2</v>
      </c>
      <c r="I29" s="25"/>
      <c r="J29" s="26"/>
      <c r="K29" s="43">
        <f t="shared" si="0"/>
        <v>2</v>
      </c>
      <c r="L29" s="27"/>
      <c r="M29" s="28"/>
      <c r="N29" s="28"/>
      <c r="O29" s="28"/>
      <c r="P29" s="28"/>
      <c r="Q29" s="28">
        <v>1</v>
      </c>
      <c r="R29" s="28"/>
      <c r="S29" s="29"/>
      <c r="T29" s="45">
        <f t="shared" si="1"/>
        <v>1</v>
      </c>
      <c r="U29" s="30"/>
      <c r="V29" s="28"/>
      <c r="W29" s="28"/>
      <c r="X29" s="28"/>
      <c r="Y29" s="28"/>
      <c r="Z29" s="28">
        <v>1</v>
      </c>
      <c r="AA29" s="28"/>
      <c r="AB29" s="29"/>
      <c r="AC29" s="47">
        <f t="shared" si="2"/>
        <v>1</v>
      </c>
      <c r="AD29" s="49"/>
    </row>
    <row r="30" spans="1:30" ht="15.75" thickBot="1" x14ac:dyDescent="0.3">
      <c r="A30" s="41">
        <v>25</v>
      </c>
      <c r="B30" s="40" t="s">
        <v>36</v>
      </c>
      <c r="C30" s="25"/>
      <c r="D30" s="25"/>
      <c r="E30" s="25"/>
      <c r="F30" s="25"/>
      <c r="G30" s="25"/>
      <c r="H30" s="25">
        <v>2</v>
      </c>
      <c r="I30" s="25"/>
      <c r="J30" s="26"/>
      <c r="K30" s="43">
        <f t="shared" si="0"/>
        <v>2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58</v>
      </c>
      <c r="D31" s="31">
        <f t="shared" ref="D31:AD31" si="3">SUM(D6:D30)</f>
        <v>10</v>
      </c>
      <c r="E31" s="31">
        <f t="shared" si="3"/>
        <v>73</v>
      </c>
      <c r="F31" s="31">
        <f t="shared" si="3"/>
        <v>93</v>
      </c>
      <c r="G31" s="31">
        <f t="shared" si="3"/>
        <v>53</v>
      </c>
      <c r="H31" s="31">
        <f t="shared" si="3"/>
        <v>70</v>
      </c>
      <c r="I31" s="31">
        <f t="shared" si="3"/>
        <v>35</v>
      </c>
      <c r="J31" s="31">
        <f t="shared" si="3"/>
        <v>40</v>
      </c>
      <c r="K31" s="31">
        <f t="shared" si="3"/>
        <v>432</v>
      </c>
      <c r="L31" s="31">
        <f t="shared" si="3"/>
        <v>0</v>
      </c>
      <c r="M31" s="31">
        <f t="shared" si="3"/>
        <v>3</v>
      </c>
      <c r="N31" s="31">
        <f t="shared" si="3"/>
        <v>7</v>
      </c>
      <c r="O31" s="31">
        <f t="shared" si="3"/>
        <v>9</v>
      </c>
      <c r="P31" s="31">
        <f t="shared" si="3"/>
        <v>5</v>
      </c>
      <c r="Q31" s="31">
        <f t="shared" si="3"/>
        <v>8</v>
      </c>
      <c r="R31" s="31">
        <f t="shared" si="3"/>
        <v>6</v>
      </c>
      <c r="S31" s="31">
        <f t="shared" si="3"/>
        <v>4</v>
      </c>
      <c r="T31" s="31">
        <f t="shared" si="3"/>
        <v>42</v>
      </c>
      <c r="U31" s="31">
        <f t="shared" si="3"/>
        <v>1</v>
      </c>
      <c r="V31" s="31">
        <f t="shared" si="3"/>
        <v>1</v>
      </c>
      <c r="W31" s="31">
        <f t="shared" si="3"/>
        <v>4</v>
      </c>
      <c r="X31" s="31">
        <f t="shared" si="3"/>
        <v>13</v>
      </c>
      <c r="Y31" s="31">
        <f t="shared" si="3"/>
        <v>7</v>
      </c>
      <c r="Z31" s="31">
        <f t="shared" si="3"/>
        <v>15</v>
      </c>
      <c r="AA31" s="31">
        <f t="shared" si="3"/>
        <v>7</v>
      </c>
      <c r="AB31" s="31">
        <f t="shared" si="3"/>
        <v>7</v>
      </c>
      <c r="AC31" s="31">
        <f t="shared" si="3"/>
        <v>55</v>
      </c>
      <c r="AD31" s="48">
        <f t="shared" si="3"/>
        <v>0</v>
      </c>
    </row>
    <row r="32" spans="1:30" x14ac:dyDescent="0.25">
      <c r="A32" s="60" t="s">
        <v>33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Кабинет 108</cp:lastModifiedBy>
  <cp:lastPrinted>2025-09-12T08:07:08Z</cp:lastPrinted>
  <dcterms:created xsi:type="dcterms:W3CDTF">2012-10-01T08:50:39Z</dcterms:created>
  <dcterms:modified xsi:type="dcterms:W3CDTF">2025-12-02T05:42:57Z</dcterms:modified>
</cp:coreProperties>
</file>